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1\"/>
    </mc:Choice>
  </mc:AlternateContent>
  <xr:revisionPtr revIDLastSave="0" documentId="13_ncr:1_{806A9146-9759-4EBF-ABB5-EB36D3732F3E}" xr6:coauthVersionLast="36" xr6:coauthVersionMax="36" xr10:uidLastSave="{00000000-0000-0000-0000-000000000000}"/>
  <bookViews>
    <workbookView xWindow="120" yWindow="45" windowWidth="15135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14" i="1" l="1"/>
  <c r="C14" i="1"/>
  <c r="B14" i="1"/>
</calcChain>
</file>

<file path=xl/sharedStrings.xml><?xml version="1.0" encoding="utf-8"?>
<sst xmlns="http://schemas.openxmlformats.org/spreadsheetml/2006/main" count="13" uniqueCount="13">
  <si>
    <t>TOTAL</t>
  </si>
  <si>
    <t>Lowest Vendor is highlighted</t>
  </si>
  <si>
    <t xml:space="preserve">                                                                               CARPET INSTALLATION FOR 4 AREAS</t>
  </si>
  <si>
    <t>Award as whole</t>
  </si>
  <si>
    <t>Eckard's Home Improvement</t>
  </si>
  <si>
    <t>Flooring and More</t>
  </si>
  <si>
    <t>Legacy Contract Flooring, Commercial Surfaces</t>
  </si>
  <si>
    <t xml:space="preserve">                                               BID RESULTS FB21-009</t>
  </si>
  <si>
    <t>Popplewell 304</t>
  </si>
  <si>
    <t>Popplewell 208</t>
  </si>
  <si>
    <t>Blum eSports</t>
  </si>
  <si>
    <t>Blum Common Area</t>
  </si>
  <si>
    <t>Lowest pricing is highlighted and accepted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</si>
</sst>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4</xdr:col>
      <xdr:colOff>171450</xdr:colOff>
      <xdr:row>4</xdr:row>
      <xdr:rowOff>152400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16"/>
  <sheetViews>
    <sheetView tabSelected="1" topLeftCell="A4" workbookViewId="0">
      <selection activeCell="A16" sqref="A16"/>
    </sheetView>
  </sheetViews>
  <sheetFormatPr defaultRowHeight="15" x14ac:dyDescent="0.25"/>
  <cols>
    <col min="1" max="1" width="25.28515625" customWidth="1"/>
    <col min="2" max="4" width="18.5703125" customWidth="1"/>
  </cols>
  <sheetData>
    <row r="6" spans="1:4" ht="23.25" x14ac:dyDescent="0.35">
      <c r="A6" s="1" t="s">
        <v>7</v>
      </c>
    </row>
    <row r="7" spans="1:4" x14ac:dyDescent="0.25">
      <c r="A7" s="2" t="s">
        <v>2</v>
      </c>
    </row>
    <row r="8" spans="1:4" x14ac:dyDescent="0.25">
      <c r="A8" s="3"/>
    </row>
    <row r="9" spans="1:4" ht="59.25" customHeight="1" x14ac:dyDescent="0.25">
      <c r="A9" s="7"/>
      <c r="B9" s="11" t="s">
        <v>4</v>
      </c>
      <c r="C9" s="5" t="s">
        <v>5</v>
      </c>
      <c r="D9" s="5" t="s">
        <v>6</v>
      </c>
    </row>
    <row r="10" spans="1:4" ht="62.25" customHeight="1" x14ac:dyDescent="0.25">
      <c r="A10" s="9" t="s">
        <v>8</v>
      </c>
      <c r="B10" s="12">
        <v>8520</v>
      </c>
      <c r="C10" s="6">
        <v>6224</v>
      </c>
      <c r="D10" s="6">
        <v>10222</v>
      </c>
    </row>
    <row r="11" spans="1:4" s="3" customFormat="1" ht="48.75" customHeight="1" x14ac:dyDescent="0.25">
      <c r="A11" s="9" t="s">
        <v>9</v>
      </c>
      <c r="B11" s="12">
        <v>4505</v>
      </c>
      <c r="C11" s="6">
        <v>6079</v>
      </c>
      <c r="D11" s="6">
        <v>6363</v>
      </c>
    </row>
    <row r="12" spans="1:4" s="3" customFormat="1" ht="48.75" customHeight="1" x14ac:dyDescent="0.25">
      <c r="A12" s="9" t="s">
        <v>10</v>
      </c>
      <c r="B12" s="12">
        <v>22486</v>
      </c>
      <c r="C12" s="6">
        <v>28151</v>
      </c>
      <c r="D12" s="6">
        <v>26742</v>
      </c>
    </row>
    <row r="13" spans="1:4" s="3" customFormat="1" ht="48.75" customHeight="1" x14ac:dyDescent="0.25">
      <c r="A13" s="9" t="s">
        <v>11</v>
      </c>
      <c r="B13" s="12">
        <v>11017</v>
      </c>
      <c r="C13" s="6">
        <v>12499</v>
      </c>
      <c r="D13" s="6">
        <v>11925</v>
      </c>
    </row>
    <row r="14" spans="1:4" ht="44.25" customHeight="1" x14ac:dyDescent="0.25">
      <c r="A14" s="6" t="s">
        <v>0</v>
      </c>
      <c r="B14" s="12">
        <f>SUM(B10:B13)</f>
        <v>46528</v>
      </c>
      <c r="C14" s="6">
        <f t="shared" ref="C14:D14" si="0">SUM(C10:C13)</f>
        <v>52953</v>
      </c>
      <c r="D14" s="6">
        <f t="shared" si="0"/>
        <v>55252</v>
      </c>
    </row>
    <row r="15" spans="1:4" x14ac:dyDescent="0.25">
      <c r="A15" s="4"/>
      <c r="B15" s="4"/>
      <c r="C15" s="4"/>
    </row>
    <row r="16" spans="1:4" x14ac:dyDescent="0.25">
      <c r="A16" s="8" t="s">
        <v>12</v>
      </c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5:A26"/>
  <sheetViews>
    <sheetView workbookViewId="0">
      <selection activeCell="A25" sqref="A25:XFD26"/>
    </sheetView>
  </sheetViews>
  <sheetFormatPr defaultRowHeight="15" x14ac:dyDescent="0.25"/>
  <sheetData>
    <row r="25" spans="1:1" x14ac:dyDescent="0.25">
      <c r="A25" s="10" t="s">
        <v>3</v>
      </c>
    </row>
    <row r="26" spans="1:1" x14ac:dyDescent="0.25">
      <c r="A26" s="8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2020-07-15T19:12:54Z</cp:lastPrinted>
  <dcterms:created xsi:type="dcterms:W3CDTF">2009-09-01T18:54:33Z</dcterms:created>
  <dcterms:modified xsi:type="dcterms:W3CDTF">2020-07-16T18:19:25Z</dcterms:modified>
</cp:coreProperties>
</file>