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Bid result spreadsheets\2020\"/>
    </mc:Choice>
  </mc:AlternateContent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Sheet1!$A$1:$F$24</definedName>
  </definedNames>
  <calcPr calcId="162913"/>
</workbook>
</file>

<file path=xl/calcChain.xml><?xml version="1.0" encoding="utf-8"?>
<calcChain xmlns="http://schemas.openxmlformats.org/spreadsheetml/2006/main">
  <c r="B22" i="1" l="1"/>
  <c r="C22" i="1" l="1"/>
</calcChain>
</file>

<file path=xl/sharedStrings.xml><?xml version="1.0" encoding="utf-8"?>
<sst xmlns="http://schemas.openxmlformats.org/spreadsheetml/2006/main" count="20" uniqueCount="20">
  <si>
    <t>TOTAL</t>
  </si>
  <si>
    <t>Award as whole</t>
  </si>
  <si>
    <t xml:space="preserve">                                               BID RESULTS FB20-006</t>
  </si>
  <si>
    <t xml:space="preserve">                                                                                         BLUM 1ST FLOOR GRAPHICS</t>
  </si>
  <si>
    <t>AREA 1</t>
  </si>
  <si>
    <t>AREA 2</t>
  </si>
  <si>
    <t>AREA 3</t>
  </si>
  <si>
    <t>AREA 4</t>
  </si>
  <si>
    <t>AREA 5</t>
  </si>
  <si>
    <t>AREA 6</t>
  </si>
  <si>
    <t>AREA 7</t>
  </si>
  <si>
    <t>AREA 9</t>
  </si>
  <si>
    <t>AREA 10</t>
  </si>
  <si>
    <t>AREA 11</t>
  </si>
  <si>
    <t>AREA 12</t>
  </si>
  <si>
    <t>YELLOW FROG GRAPHICS</t>
  </si>
  <si>
    <t>SPEED PRO IMAGING, KC NORTH</t>
  </si>
  <si>
    <t>Graphic Design Services</t>
  </si>
  <si>
    <t>included</t>
  </si>
  <si>
    <t>Highlighted vendor was awarded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</si>
</sst>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Border="1"/>
    <xf numFmtId="0" fontId="1" fillId="0" borderId="1" xfId="0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1438275</xdr:colOff>
      <xdr:row>0</xdr:row>
      <xdr:rowOff>9525</xdr:rowOff>
    </xdr:from>
    <xdr:to>
      <xdr:col>5</xdr:col>
      <xdr:colOff>190500</xdr:colOff>
      <xdr:row>4</xdr:row>
      <xdr:rowOff>152400</xdr:rowOff>
    </xdr:to>
    <xdr:pic>
      <xdr:nvPicPr>
        <xdr:cNvPr id="3" name="image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9525"/>
          <a:ext cx="41338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C24"/>
  <sheetViews>
    <sheetView tabSelected="1" topLeftCell="A7" workbookViewId="0">
      <selection activeCell="F22" sqref="F22"/>
    </sheetView>
  </sheetViews>
  <sheetFormatPr defaultRowHeight="15" x14ac:dyDescent="0.25"/>
  <cols>
    <col min="1" max="1" width="25.28515625" customWidth="1"/>
    <col min="2" max="3" width="18.5703125" customWidth="1"/>
  </cols>
  <sheetData>
    <row r="6" spans="1:3" ht="23.25" x14ac:dyDescent="0.35">
      <c r="A6" s="1" t="s">
        <v>2</v>
      </c>
    </row>
    <row r="7" spans="1:3" x14ac:dyDescent="0.25">
      <c r="A7" s="2" t="s">
        <v>3</v>
      </c>
    </row>
    <row r="8" spans="1:3" x14ac:dyDescent="0.25">
      <c r="A8" s="3"/>
    </row>
    <row r="9" spans="1:3" ht="59.25" customHeight="1" x14ac:dyDescent="0.25">
      <c r="A9" s="6"/>
      <c r="B9" s="9" t="s">
        <v>16</v>
      </c>
      <c r="C9" s="4" t="s">
        <v>15</v>
      </c>
    </row>
    <row r="10" spans="1:3" ht="24.95" customHeight="1" x14ac:dyDescent="0.25">
      <c r="A10" s="10" t="s">
        <v>4</v>
      </c>
      <c r="B10" s="7">
        <v>462</v>
      </c>
      <c r="C10" s="5">
        <v>775.39</v>
      </c>
    </row>
    <row r="11" spans="1:3" s="3" customFormat="1" ht="24.95" customHeight="1" x14ac:dyDescent="0.25">
      <c r="A11" s="10" t="s">
        <v>5</v>
      </c>
      <c r="B11" s="7">
        <v>219.25</v>
      </c>
      <c r="C11" s="5">
        <v>310.67</v>
      </c>
    </row>
    <row r="12" spans="1:3" s="3" customFormat="1" ht="24.95" customHeight="1" x14ac:dyDescent="0.25">
      <c r="A12" s="10" t="s">
        <v>6</v>
      </c>
      <c r="B12" s="7">
        <v>379.11</v>
      </c>
      <c r="C12" s="5">
        <v>453.7</v>
      </c>
    </row>
    <row r="13" spans="1:3" s="3" customFormat="1" ht="24.95" customHeight="1" x14ac:dyDescent="0.25">
      <c r="A13" s="10" t="s">
        <v>7</v>
      </c>
      <c r="B13" s="7">
        <v>313.3</v>
      </c>
      <c r="C13" s="5">
        <v>395.66</v>
      </c>
    </row>
    <row r="14" spans="1:3" s="3" customFormat="1" ht="24.95" customHeight="1" x14ac:dyDescent="0.25">
      <c r="A14" s="10" t="s">
        <v>8</v>
      </c>
      <c r="B14" s="7">
        <v>1840.19</v>
      </c>
      <c r="C14" s="5">
        <v>3199.75</v>
      </c>
    </row>
    <row r="15" spans="1:3" s="3" customFormat="1" ht="24.95" customHeight="1" x14ac:dyDescent="0.25">
      <c r="A15" s="10" t="s">
        <v>9</v>
      </c>
      <c r="B15" s="7">
        <v>1924.24</v>
      </c>
      <c r="C15" s="5">
        <v>3178.25</v>
      </c>
    </row>
    <row r="16" spans="1:3" s="3" customFormat="1" ht="24.95" customHeight="1" x14ac:dyDescent="0.25">
      <c r="A16" s="10" t="s">
        <v>10</v>
      </c>
      <c r="B16" s="7">
        <v>242.55</v>
      </c>
      <c r="C16" s="5">
        <v>447.26</v>
      </c>
    </row>
    <row r="17" spans="1:3" s="3" customFormat="1" ht="24.95" customHeight="1" x14ac:dyDescent="0.25">
      <c r="A17" s="10" t="s">
        <v>11</v>
      </c>
      <c r="B17" s="7">
        <v>177.37</v>
      </c>
      <c r="C17" s="5">
        <v>398.91</v>
      </c>
    </row>
    <row r="18" spans="1:3" s="3" customFormat="1" ht="24.95" customHeight="1" x14ac:dyDescent="0.25">
      <c r="A18" s="10" t="s">
        <v>12</v>
      </c>
      <c r="B18" s="7">
        <v>641.66999999999996</v>
      </c>
      <c r="C18" s="5">
        <v>575.54</v>
      </c>
    </row>
    <row r="19" spans="1:3" s="3" customFormat="1" ht="24.95" customHeight="1" x14ac:dyDescent="0.25">
      <c r="A19" s="10" t="s">
        <v>13</v>
      </c>
      <c r="B19" s="7">
        <v>2819.16</v>
      </c>
      <c r="C19" s="5">
        <v>1533.59</v>
      </c>
    </row>
    <row r="20" spans="1:3" s="3" customFormat="1" ht="24.95" customHeight="1" x14ac:dyDescent="0.25">
      <c r="A20" s="10" t="s">
        <v>14</v>
      </c>
      <c r="B20" s="7">
        <v>962.51</v>
      </c>
      <c r="C20" s="5">
        <v>1957.21</v>
      </c>
    </row>
    <row r="21" spans="1:3" s="3" customFormat="1" ht="24.95" customHeight="1" x14ac:dyDescent="0.25">
      <c r="A21" s="10" t="s">
        <v>17</v>
      </c>
      <c r="B21" s="7">
        <v>500</v>
      </c>
      <c r="C21" s="5" t="s">
        <v>18</v>
      </c>
    </row>
    <row r="22" spans="1:3" ht="41.25" customHeight="1" x14ac:dyDescent="0.25">
      <c r="A22" s="12" t="s">
        <v>0</v>
      </c>
      <c r="B22" s="13">
        <f>SUM(B10:B21)</f>
        <v>10481.35</v>
      </c>
      <c r="C22" s="12">
        <f t="shared" ref="C22" si="0">SUM(C10:C20)</f>
        <v>13225.93</v>
      </c>
    </row>
    <row r="23" spans="1:3" x14ac:dyDescent="0.25">
      <c r="A23" s="11" t="s">
        <v>1</v>
      </c>
    </row>
    <row r="24" spans="1:3" x14ac:dyDescent="0.25">
      <c r="A24" s="8" t="s">
        <v>19</v>
      </c>
    </row>
  </sheetData>
  <pageMargins left="0.35" right="0.2" top="0.25" bottom="0.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2019-09-03T18:55:25Z</cp:lastPrinted>
  <dcterms:created xsi:type="dcterms:W3CDTF">2009-09-01T18:54:33Z</dcterms:created>
  <dcterms:modified xsi:type="dcterms:W3CDTF">2019-09-03T19:01:31Z</dcterms:modified>
</cp:coreProperties>
</file>