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62913"/>
</workbook>
</file>

<file path=xl/calcChain.xml><?xml version="1.0" encoding="utf-8"?>
<calcChain xmlns="http://schemas.openxmlformats.org/spreadsheetml/2006/main">
  <c r="D16" i="1" l="1"/>
  <c r="J16" i="1"/>
  <c r="I16" i="1"/>
  <c r="H16" i="1"/>
  <c r="G16" i="1"/>
  <c r="F16" i="1"/>
  <c r="E16" i="1"/>
  <c r="C16" i="1"/>
</calcChain>
</file>

<file path=xl/sharedStrings.xml><?xml version="1.0" encoding="utf-8"?>
<sst xmlns="http://schemas.openxmlformats.org/spreadsheetml/2006/main" count="20" uniqueCount="20">
  <si>
    <t>TOTAL</t>
  </si>
  <si>
    <t xml:space="preserve">                                               BID RESULTS FB19-120</t>
  </si>
  <si>
    <t xml:space="preserve">                                                                               EARLY COLLEGE LEARNING T-SHIRTS</t>
  </si>
  <si>
    <t>SIZE SMALL</t>
  </si>
  <si>
    <t>SIZE MEDIUM</t>
  </si>
  <si>
    <t>SIZE LARGE</t>
  </si>
  <si>
    <t>SIZE X LARGE</t>
  </si>
  <si>
    <t>SIZE XX LARGE</t>
  </si>
  <si>
    <t>SIZE XXX LARGE</t>
  </si>
  <si>
    <t>SET-UP CHARGE</t>
  </si>
  <si>
    <t>ART DEPT + BENTON</t>
  </si>
  <si>
    <t>EXPRESS PRESS</t>
  </si>
  <si>
    <t>1ST STREET GRAPHICS</t>
  </si>
  <si>
    <t>M/A DESIGNS INC</t>
  </si>
  <si>
    <t>STUDENT BODY</t>
  </si>
  <si>
    <t>QTY</t>
  </si>
  <si>
    <t>DREAM WEAVER GRAPHICS</t>
  </si>
  <si>
    <t>CINTAS</t>
  </si>
  <si>
    <t>BSN VARSITY SPORTS</t>
  </si>
  <si>
    <t>* Bid Awarded to lowest highlighted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</si>
</sst>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164" fontId="1" fillId="0" borderId="0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center" vertical="top" wrapText="1"/>
    </xf>
    <xf numFmtId="44" fontId="0" fillId="0" borderId="2" xfId="0" applyNumberFormat="1" applyFont="1" applyFill="1" applyBorder="1" applyAlignment="1">
      <alignment horizontal="center" vertical="top" wrapText="1"/>
    </xf>
    <xf numFmtId="44" fontId="0" fillId="0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44" fontId="0" fillId="3" borderId="1" xfId="0" applyNumberFormat="1" applyFont="1" applyFill="1" applyBorder="1" applyAlignment="1">
      <alignment horizontal="center" vertical="top" wrapText="1"/>
    </xf>
    <xf numFmtId="44" fontId="0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6</xdr:col>
      <xdr:colOff>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9"/>
  <sheetViews>
    <sheetView tabSelected="1" workbookViewId="0">
      <selection activeCell="A18" sqref="A18"/>
    </sheetView>
  </sheetViews>
  <sheetFormatPr defaultRowHeight="15" x14ac:dyDescent="0.25"/>
  <cols>
    <col min="1" max="1" width="15.85546875" customWidth="1"/>
    <col min="2" max="2" width="6" customWidth="1"/>
    <col min="3" max="10" width="14" customWidth="1"/>
  </cols>
  <sheetData>
    <row r="6" spans="1:10" ht="23.25" x14ac:dyDescent="0.35">
      <c r="A6" s="1" t="s">
        <v>1</v>
      </c>
      <c r="B6" s="1"/>
      <c r="C6" s="1"/>
      <c r="D6" s="1"/>
    </row>
    <row r="7" spans="1:10" x14ac:dyDescent="0.25">
      <c r="A7" s="2" t="s">
        <v>2</v>
      </c>
      <c r="B7" s="2"/>
      <c r="C7" s="2"/>
      <c r="D7" s="2"/>
    </row>
    <row r="8" spans="1:10" ht="45" customHeight="1" x14ac:dyDescent="0.25">
      <c r="A8" s="3"/>
      <c r="B8" s="3" t="s">
        <v>15</v>
      </c>
      <c r="C8" s="16" t="s">
        <v>10</v>
      </c>
      <c r="D8" s="8" t="s">
        <v>18</v>
      </c>
      <c r="E8" s="8" t="s">
        <v>17</v>
      </c>
      <c r="F8" s="8" t="s">
        <v>16</v>
      </c>
      <c r="G8" s="8" t="s">
        <v>11</v>
      </c>
      <c r="H8" s="8" t="s">
        <v>12</v>
      </c>
      <c r="I8" s="8" t="s">
        <v>13</v>
      </c>
      <c r="J8" s="8" t="s">
        <v>14</v>
      </c>
    </row>
    <row r="9" spans="1:10" ht="20.100000000000001" customHeight="1" x14ac:dyDescent="0.25">
      <c r="A9" s="7" t="s">
        <v>3</v>
      </c>
      <c r="B9" s="10">
        <v>350</v>
      </c>
      <c r="C9" s="17">
        <v>1221.5</v>
      </c>
      <c r="D9" s="13">
        <v>1750</v>
      </c>
      <c r="E9" s="13">
        <v>1890</v>
      </c>
      <c r="F9" s="13">
        <v>1277.5</v>
      </c>
      <c r="G9" s="12">
        <v>1393</v>
      </c>
      <c r="H9" s="12">
        <v>1225</v>
      </c>
      <c r="I9" s="12">
        <v>1309</v>
      </c>
      <c r="J9" s="12">
        <v>1389.5</v>
      </c>
    </row>
    <row r="10" spans="1:10" ht="20.100000000000001" customHeight="1" x14ac:dyDescent="0.25">
      <c r="A10" s="7" t="s">
        <v>4</v>
      </c>
      <c r="B10" s="10">
        <v>550</v>
      </c>
      <c r="C10" s="17">
        <v>1919.5</v>
      </c>
      <c r="D10" s="13">
        <v>2750</v>
      </c>
      <c r="E10" s="13">
        <v>2970</v>
      </c>
      <c r="F10" s="13">
        <v>2007.5</v>
      </c>
      <c r="G10" s="12">
        <v>2189</v>
      </c>
      <c r="H10" s="12">
        <v>1925</v>
      </c>
      <c r="I10" s="12">
        <v>2057</v>
      </c>
      <c r="J10" s="12">
        <v>2182.5</v>
      </c>
    </row>
    <row r="11" spans="1:10" ht="20.100000000000001" customHeight="1" x14ac:dyDescent="0.25">
      <c r="A11" s="7" t="s">
        <v>5</v>
      </c>
      <c r="B11" s="10">
        <v>310</v>
      </c>
      <c r="C11" s="17">
        <v>1081.9000000000001</v>
      </c>
      <c r="D11" s="13">
        <v>1550</v>
      </c>
      <c r="E11" s="13">
        <v>1674</v>
      </c>
      <c r="F11" s="13">
        <v>1131.5</v>
      </c>
      <c r="G11" s="12">
        <v>1233.8</v>
      </c>
      <c r="H11" s="12">
        <v>1085</v>
      </c>
      <c r="I11" s="12">
        <v>1159.4000000000001</v>
      </c>
      <c r="J11" s="12">
        <v>1230.7</v>
      </c>
    </row>
    <row r="12" spans="1:10" ht="20.100000000000001" customHeight="1" x14ac:dyDescent="0.25">
      <c r="A12" s="7" t="s">
        <v>6</v>
      </c>
      <c r="B12" s="10">
        <v>200</v>
      </c>
      <c r="C12" s="17">
        <v>698</v>
      </c>
      <c r="D12" s="13">
        <v>1000</v>
      </c>
      <c r="E12" s="13">
        <v>1080</v>
      </c>
      <c r="F12" s="13">
        <v>730</v>
      </c>
      <c r="G12" s="12">
        <v>796</v>
      </c>
      <c r="H12" s="12">
        <v>700</v>
      </c>
      <c r="I12" s="12">
        <v>748</v>
      </c>
      <c r="J12" s="12">
        <v>794</v>
      </c>
    </row>
    <row r="13" spans="1:10" ht="20.100000000000001" customHeight="1" x14ac:dyDescent="0.25">
      <c r="A13" s="7" t="s">
        <v>7</v>
      </c>
      <c r="B13" s="10">
        <v>60</v>
      </c>
      <c r="C13" s="17">
        <v>330</v>
      </c>
      <c r="D13" s="13">
        <v>420</v>
      </c>
      <c r="E13" s="13">
        <v>444</v>
      </c>
      <c r="F13" s="13">
        <v>333</v>
      </c>
      <c r="G13" s="12">
        <v>358.8</v>
      </c>
      <c r="H13" s="12">
        <v>345</v>
      </c>
      <c r="I13" s="12">
        <v>344.4</v>
      </c>
      <c r="J13" s="12">
        <v>352.2</v>
      </c>
    </row>
    <row r="14" spans="1:10" ht="20.100000000000001" customHeight="1" x14ac:dyDescent="0.25">
      <c r="A14" s="7" t="s">
        <v>8</v>
      </c>
      <c r="B14" s="10">
        <v>30</v>
      </c>
      <c r="C14" s="17">
        <v>202.5</v>
      </c>
      <c r="D14" s="13">
        <v>270</v>
      </c>
      <c r="E14" s="13">
        <v>222</v>
      </c>
      <c r="F14" s="13">
        <v>208.5</v>
      </c>
      <c r="G14" s="12">
        <v>209.4</v>
      </c>
      <c r="H14" s="12">
        <v>202.5</v>
      </c>
      <c r="I14" s="12">
        <v>211.2</v>
      </c>
      <c r="J14" s="12">
        <v>207</v>
      </c>
    </row>
    <row r="15" spans="1:10" ht="20.100000000000001" customHeight="1" x14ac:dyDescent="0.25">
      <c r="A15" s="9" t="s">
        <v>9</v>
      </c>
      <c r="B15" s="11">
        <v>1</v>
      </c>
      <c r="C15" s="18">
        <v>0</v>
      </c>
      <c r="D15" s="14">
        <v>0</v>
      </c>
      <c r="E15" s="15">
        <v>0</v>
      </c>
      <c r="F15" s="15">
        <v>0</v>
      </c>
      <c r="G15" s="15">
        <v>0</v>
      </c>
      <c r="H15" s="15">
        <v>0</v>
      </c>
      <c r="I15" s="15">
        <v>40</v>
      </c>
      <c r="J15" s="15">
        <v>0</v>
      </c>
    </row>
    <row r="16" spans="1:10" x14ac:dyDescent="0.25">
      <c r="A16" s="6" t="s">
        <v>0</v>
      </c>
      <c r="B16" s="6"/>
      <c r="C16" s="19">
        <f>SUM(C9:C15)</f>
        <v>5453.4</v>
      </c>
      <c r="D16" s="6">
        <f t="shared" ref="D16:J16" si="0">SUM(D9:D15)</f>
        <v>7740</v>
      </c>
      <c r="E16" s="6">
        <f t="shared" si="0"/>
        <v>8280</v>
      </c>
      <c r="F16" s="6">
        <f t="shared" si="0"/>
        <v>5688</v>
      </c>
      <c r="G16" s="6">
        <f t="shared" si="0"/>
        <v>6180</v>
      </c>
      <c r="H16" s="6">
        <f t="shared" si="0"/>
        <v>5482.5</v>
      </c>
      <c r="I16" s="6">
        <f t="shared" si="0"/>
        <v>5868.9999999999991</v>
      </c>
      <c r="J16" s="6">
        <f t="shared" si="0"/>
        <v>6155.9</v>
      </c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t="s">
        <v>19</v>
      </c>
    </row>
    <row r="19" spans="1:7" x14ac:dyDescent="0.25">
      <c r="A19" s="5"/>
      <c r="B19" s="5"/>
    </row>
  </sheetData>
  <pageMargins left="0" right="0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2019-05-16T15:38:44Z</cp:lastPrinted>
  <dcterms:created xsi:type="dcterms:W3CDTF">2009-09-01T18:54:33Z</dcterms:created>
  <dcterms:modified xsi:type="dcterms:W3CDTF">2019-05-17T18:44:12Z</dcterms:modified>
</cp:coreProperties>
</file>