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</definedName>
  </definedNames>
  <calcPr calcId="152511"/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<sst xmlns="http://schemas.openxmlformats.org/spreadsheetml/2006/main" count="10" uniqueCount="10">
  <si>
    <t>VENDOR</t>
  </si>
  <si>
    <t xml:space="preserve">                                         BID RESULT SHEET FB17-045 WILSON HALL 1ST FLOOR REMODEL</t>
  </si>
  <si>
    <t>E L Crawford</t>
  </si>
  <si>
    <t>Lawhon</t>
  </si>
  <si>
    <t>BASE BID AMOUNT</t>
  </si>
  <si>
    <t>ALTERNATE #1</t>
  </si>
  <si>
    <t>TOTAL</t>
  </si>
  <si>
    <t>Lee Grover</t>
  </si>
  <si>
    <t>Jim Walters</t>
  </si>
  <si>
    <t>Hi-lighted vendor is the lowest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</si>
</sst>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8"/>
    </sheetView>
  </sheetViews>
  <sheetFormatPr defaultRowHeight="15" x14ac:dyDescent="0.25"/>
  <cols>
    <col min="1" max="1" width="33.140625" customWidth="1"/>
    <col min="2" max="5" width="20.140625" customWidth="1"/>
  </cols>
  <sheetData>
    <row r="1" spans="1:5" ht="29.25" customHeight="1" x14ac:dyDescent="0.25">
      <c r="B1" s="2" t="s">
        <v>1</v>
      </c>
      <c r="D1" s="3"/>
    </row>
    <row r="2" spans="1:5" ht="35.25" customHeight="1" x14ac:dyDescent="0.25">
      <c r="A2" s="1" t="s">
        <v>0</v>
      </c>
      <c r="B2" s="1" t="s">
        <v>2</v>
      </c>
      <c r="C2" s="1" t="s">
        <v>3</v>
      </c>
      <c r="D2" s="5" t="s">
        <v>7</v>
      </c>
      <c r="E2" s="1" t="s">
        <v>8</v>
      </c>
    </row>
    <row r="3" spans="1:5" ht="39" customHeight="1" x14ac:dyDescent="0.25">
      <c r="A3" s="1" t="s">
        <v>4</v>
      </c>
      <c r="B3" s="7">
        <v>146000</v>
      </c>
      <c r="C3" s="7">
        <v>177770</v>
      </c>
      <c r="D3" s="6">
        <v>125762</v>
      </c>
      <c r="E3" s="7">
        <v>144680</v>
      </c>
    </row>
    <row r="4" spans="1:5" ht="39" customHeight="1" x14ac:dyDescent="0.25">
      <c r="A4" s="1" t="s">
        <v>5</v>
      </c>
      <c r="B4" s="7">
        <v>16000</v>
      </c>
      <c r="C4" s="7">
        <v>14700</v>
      </c>
      <c r="D4" s="6">
        <v>13068</v>
      </c>
      <c r="E4" s="7">
        <v>13900</v>
      </c>
    </row>
    <row r="5" spans="1:5" ht="39" customHeight="1" x14ac:dyDescent="0.25">
      <c r="A5" s="1" t="s">
        <v>6</v>
      </c>
      <c r="B5" s="7">
        <f>SUM(B3:B4)</f>
        <v>162000</v>
      </c>
      <c r="C5" s="7">
        <f t="shared" ref="C5:E5" si="0">SUM(C3:C4)</f>
        <v>192470</v>
      </c>
      <c r="D5" s="6">
        <f t="shared" si="0"/>
        <v>138830</v>
      </c>
      <c r="E5" s="7">
        <f t="shared" si="0"/>
        <v>158580</v>
      </c>
    </row>
    <row r="8" spans="1:5" ht="37.5" x14ac:dyDescent="0.25">
      <c r="A8" s="4" t="s">
        <v>9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2016-10-13T19:33:21Z</cp:lastPrinted>
  <dcterms:created xsi:type="dcterms:W3CDTF">2012-05-16T15:58:30Z</dcterms:created>
  <dcterms:modified xsi:type="dcterms:W3CDTF">2016-10-13T19:33:24Z</dcterms:modified>
</cp:coreProperties>
</file>